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<sst xmlns="http://schemas.openxmlformats.org/spreadsheetml/2006/main" count="25" uniqueCount="24">
  <si>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Pos</t>
  </si>
  <si>
    <t>No</t>
  </si>
  <si>
    <t>Rider(s)</t>
  </si>
  <si>
    <t>Pts</t>
  </si>
  <si>
    <t>Pen</t>
  </si>
  <si>
    <t>Net</t>
  </si>
  <si>
    <t>Adrian Barnes</t>
  </si>
  <si>
    <t>Dave Cowgill</t>
  </si>
  <si>
    <t>Barry Young</t>
  </si>
  <si>
    <t>Karen Blackburn</t>
  </si>
  <si>
    <t>Paul Jameson</t>
  </si>
  <si>
    <t>Willard Wright</t>
  </si>
  <si>
    <t>Joanne Field</t>
  </si>
  <si>
    <t>Steve Watson</t>
  </si>
  <si>
    <t>John Dixon</t>
  </si>
  <si>
    <t>Philip &amp; Oliver Lowe</t>
  </si>
  <si>
    <t>Bob Cooper</t>
  </si>
  <si>
    <t>Walter Wright</t>
  </si>
  <si>
    <t>Andy Clarke</t>
  </si>
  <si>
    <t>Mary Rack &amp; Alexandra Hare</t>
  </si>
  <si>
    <t>Josh Boyles &amp; Fred Miller</t>
  </si>
  <si>
    <t>Katherine &amp; Hannah Crosby</t>
  </si>
  <si>
    <t>Carole &amp; Robbie Wright</t>
  </si>
  <si>
    <t>4=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</si>
</sst>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X19" sqref="X19"/>
    </sheetView>
  </sheetViews>
  <sheetFormatPr defaultColWidth="9.140625" defaultRowHeight="12.75"/>
  <cols>
    <col min="1" max="1" width="4.7109375" style="3" customWidth="1"/>
    <col min="2" max="2" width="4.7109375" style="14" customWidth="1"/>
    <col min="3" max="3" width="29.57421875" style="14" customWidth="1"/>
    <col min="4" max="23" width="3.7109375" style="14" customWidth="1"/>
    <col min="24" max="25" width="5.7109375" style="14" customWidth="1"/>
    <col min="26" max="26" width="5.7109375" style="3" customWidth="1"/>
    <col min="27" max="16384" width="9.140625" style="11" customWidth="1"/>
  </cols>
  <sheetData>
    <row r="1" spans="1:26" s="3" customFormat="1" ht="30">
      <c r="A1" s="1" t="s">
        <v>0</v>
      </c>
      <c r="B1" s="2" t="s">
        <v>1</v>
      </c>
      <c r="C1" s="2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1" t="s">
        <v>3</v>
      </c>
      <c r="Y1" s="1" t="s">
        <v>4</v>
      </c>
      <c r="Z1" s="1" t="s">
        <v>5</v>
      </c>
    </row>
    <row r="2" spans="1:26" s="3" customFormat="1" ht="19.5" customHeight="1">
      <c r="A2" s="4"/>
      <c r="B2" s="5"/>
      <c r="C2" s="6"/>
      <c r="D2" s="2">
        <v>10</v>
      </c>
      <c r="E2" s="2">
        <v>10</v>
      </c>
      <c r="F2" s="2">
        <v>10</v>
      </c>
      <c r="G2" s="2">
        <v>10</v>
      </c>
      <c r="H2" s="2">
        <v>20</v>
      </c>
      <c r="I2" s="2">
        <v>20</v>
      </c>
      <c r="J2" s="2">
        <v>20</v>
      </c>
      <c r="K2" s="2">
        <v>20</v>
      </c>
      <c r="L2" s="2">
        <v>30</v>
      </c>
      <c r="M2" s="2">
        <v>30</v>
      </c>
      <c r="N2" s="2">
        <v>30</v>
      </c>
      <c r="O2" s="2">
        <v>30</v>
      </c>
      <c r="P2" s="2">
        <v>40</v>
      </c>
      <c r="Q2" s="2">
        <v>40</v>
      </c>
      <c r="R2" s="2">
        <v>40</v>
      </c>
      <c r="S2" s="2">
        <v>40</v>
      </c>
      <c r="T2" s="2">
        <v>50</v>
      </c>
      <c r="U2" s="2">
        <v>50</v>
      </c>
      <c r="V2" s="2">
        <v>50</v>
      </c>
      <c r="W2" s="2">
        <v>50</v>
      </c>
      <c r="X2" s="2">
        <f>SUM(D2:W2)</f>
        <v>600</v>
      </c>
      <c r="Y2" s="4"/>
      <c r="Z2" s="4"/>
    </row>
    <row r="3" spans="1:26" ht="19.5" customHeight="1">
      <c r="A3" s="7">
        <v>1</v>
      </c>
      <c r="B3" s="8">
        <v>5</v>
      </c>
      <c r="C3" s="9" t="s">
        <v>6</v>
      </c>
      <c r="D3" s="10"/>
      <c r="E3" s="10">
        <v>10</v>
      </c>
      <c r="F3" s="10">
        <v>10</v>
      </c>
      <c r="G3" s="10"/>
      <c r="H3" s="10"/>
      <c r="I3" s="10"/>
      <c r="J3" s="10"/>
      <c r="K3" s="10">
        <v>20</v>
      </c>
      <c r="L3" s="10">
        <v>30</v>
      </c>
      <c r="M3" s="10">
        <v>30</v>
      </c>
      <c r="N3" s="10"/>
      <c r="O3" s="10">
        <v>30</v>
      </c>
      <c r="P3" s="10">
        <v>40</v>
      </c>
      <c r="Q3" s="10">
        <v>40</v>
      </c>
      <c r="R3" s="10">
        <v>40</v>
      </c>
      <c r="S3" s="10">
        <v>40</v>
      </c>
      <c r="T3" s="10">
        <v>50</v>
      </c>
      <c r="U3" s="10">
        <v>50</v>
      </c>
      <c r="V3" s="10">
        <v>50</v>
      </c>
      <c r="W3" s="10">
        <v>50</v>
      </c>
      <c r="X3" s="10">
        <f>SUM(D3:W3)</f>
        <v>490</v>
      </c>
      <c r="Y3" s="10">
        <v>20</v>
      </c>
      <c r="Z3" s="7">
        <f>X3-Y3</f>
        <v>470</v>
      </c>
    </row>
    <row r="4" spans="1:26" ht="19.5" customHeight="1">
      <c r="A4" s="7">
        <v>2</v>
      </c>
      <c r="B4" s="12">
        <v>12</v>
      </c>
      <c r="C4" s="9" t="s">
        <v>7</v>
      </c>
      <c r="D4" s="10"/>
      <c r="E4" s="10">
        <v>10</v>
      </c>
      <c r="F4" s="10">
        <v>10</v>
      </c>
      <c r="G4" s="10"/>
      <c r="H4" s="10"/>
      <c r="I4" s="10"/>
      <c r="J4" s="10">
        <v>20</v>
      </c>
      <c r="K4" s="10">
        <v>20</v>
      </c>
      <c r="L4" s="10"/>
      <c r="M4" s="10">
        <v>30</v>
      </c>
      <c r="N4" s="10">
        <v>30</v>
      </c>
      <c r="O4" s="10">
        <v>30</v>
      </c>
      <c r="P4" s="10">
        <v>40</v>
      </c>
      <c r="Q4" s="10">
        <v>40</v>
      </c>
      <c r="R4" s="10">
        <v>40</v>
      </c>
      <c r="S4" s="10">
        <v>40</v>
      </c>
      <c r="T4" s="10"/>
      <c r="U4" s="10">
        <v>50</v>
      </c>
      <c r="V4" s="10">
        <v>50</v>
      </c>
      <c r="W4" s="10">
        <v>50</v>
      </c>
      <c r="X4" s="13">
        <f>SUM(D4:W4)</f>
        <v>460</v>
      </c>
      <c r="Y4" s="10">
        <v>0</v>
      </c>
      <c r="Z4" s="7">
        <f>X4-Y4</f>
        <v>460</v>
      </c>
    </row>
    <row r="5" spans="1:26" ht="19.5" customHeight="1">
      <c r="A5" s="7">
        <v>3</v>
      </c>
      <c r="B5" s="8">
        <v>4</v>
      </c>
      <c r="C5" s="9" t="s">
        <v>9</v>
      </c>
      <c r="D5" s="10"/>
      <c r="E5" s="10">
        <v>10</v>
      </c>
      <c r="F5" s="10">
        <v>10</v>
      </c>
      <c r="G5" s="10"/>
      <c r="H5" s="10"/>
      <c r="I5" s="10"/>
      <c r="J5" s="10"/>
      <c r="K5" s="10">
        <v>20</v>
      </c>
      <c r="L5" s="10">
        <v>30</v>
      </c>
      <c r="M5" s="10">
        <v>30</v>
      </c>
      <c r="N5" s="10">
        <v>30</v>
      </c>
      <c r="O5" s="10">
        <v>30</v>
      </c>
      <c r="P5" s="10">
        <v>40</v>
      </c>
      <c r="Q5" s="10">
        <v>40</v>
      </c>
      <c r="R5" s="10">
        <v>40</v>
      </c>
      <c r="S5" s="10">
        <v>40</v>
      </c>
      <c r="T5" s="10"/>
      <c r="U5" s="10">
        <v>50</v>
      </c>
      <c r="V5" s="10">
        <v>50</v>
      </c>
      <c r="W5" s="10">
        <v>50</v>
      </c>
      <c r="X5" s="10">
        <f>SUM(D5:W5)</f>
        <v>470</v>
      </c>
      <c r="Y5" s="10">
        <v>50</v>
      </c>
      <c r="Z5" s="7">
        <f>X5-Y5</f>
        <v>420</v>
      </c>
    </row>
    <row r="6" spans="1:26" ht="19.5" customHeight="1">
      <c r="A6" s="7" t="s">
        <v>23</v>
      </c>
      <c r="B6" s="12">
        <v>15</v>
      </c>
      <c r="C6" s="9" t="s">
        <v>8</v>
      </c>
      <c r="D6" s="10"/>
      <c r="E6" s="10">
        <v>10</v>
      </c>
      <c r="F6" s="10">
        <v>10</v>
      </c>
      <c r="G6" s="10"/>
      <c r="H6" s="10">
        <v>20</v>
      </c>
      <c r="I6" s="10"/>
      <c r="J6" s="10">
        <v>20</v>
      </c>
      <c r="K6" s="10">
        <v>20</v>
      </c>
      <c r="L6" s="10"/>
      <c r="M6" s="10">
        <v>30</v>
      </c>
      <c r="N6" s="10"/>
      <c r="O6" s="10">
        <v>30</v>
      </c>
      <c r="P6" s="10"/>
      <c r="Q6" s="10">
        <v>40</v>
      </c>
      <c r="R6" s="10">
        <v>40</v>
      </c>
      <c r="S6" s="10">
        <v>40</v>
      </c>
      <c r="T6" s="10"/>
      <c r="U6" s="10">
        <v>50</v>
      </c>
      <c r="V6" s="10">
        <v>50</v>
      </c>
      <c r="W6" s="10">
        <v>50</v>
      </c>
      <c r="X6" s="13">
        <f>SUM(D6:W6)</f>
        <v>410</v>
      </c>
      <c r="Y6" s="10">
        <v>12</v>
      </c>
      <c r="Z6" s="7">
        <f>X6-Y6</f>
        <v>398</v>
      </c>
    </row>
    <row r="7" spans="1:26" ht="19.5" customHeight="1">
      <c r="A7" s="7" t="s">
        <v>23</v>
      </c>
      <c r="B7" s="12">
        <v>13</v>
      </c>
      <c r="C7" s="9" t="s">
        <v>10</v>
      </c>
      <c r="D7" s="10"/>
      <c r="E7" s="10">
        <v>10</v>
      </c>
      <c r="F7" s="10">
        <v>10</v>
      </c>
      <c r="G7" s="10"/>
      <c r="H7" s="10"/>
      <c r="I7" s="10"/>
      <c r="J7" s="10"/>
      <c r="K7" s="10">
        <v>20</v>
      </c>
      <c r="L7" s="10">
        <v>30</v>
      </c>
      <c r="M7" s="10">
        <v>30</v>
      </c>
      <c r="N7" s="10"/>
      <c r="O7" s="10">
        <v>30</v>
      </c>
      <c r="P7" s="10"/>
      <c r="Q7" s="10">
        <v>40</v>
      </c>
      <c r="R7" s="10">
        <v>40</v>
      </c>
      <c r="S7" s="10">
        <v>40</v>
      </c>
      <c r="T7" s="10"/>
      <c r="U7" s="10">
        <v>50</v>
      </c>
      <c r="V7" s="10">
        <v>50</v>
      </c>
      <c r="W7" s="10">
        <v>50</v>
      </c>
      <c r="X7" s="13">
        <f>SUM(D7:W7)</f>
        <v>400</v>
      </c>
      <c r="Y7" s="10">
        <v>2</v>
      </c>
      <c r="Z7" s="7">
        <f>X7-Y7</f>
        <v>398</v>
      </c>
    </row>
    <row r="8" spans="1:26" ht="19.5" customHeight="1">
      <c r="A8" s="7">
        <v>6</v>
      </c>
      <c r="B8" s="12">
        <v>10</v>
      </c>
      <c r="C8" s="9" t="s">
        <v>11</v>
      </c>
      <c r="D8" s="10">
        <v>10</v>
      </c>
      <c r="E8" s="10">
        <v>10</v>
      </c>
      <c r="F8" s="10">
        <v>10</v>
      </c>
      <c r="G8" s="10">
        <v>10</v>
      </c>
      <c r="H8" s="10">
        <v>20</v>
      </c>
      <c r="I8" s="10">
        <v>20</v>
      </c>
      <c r="J8" s="10">
        <v>20</v>
      </c>
      <c r="K8" s="10">
        <v>20</v>
      </c>
      <c r="L8" s="10"/>
      <c r="M8" s="10">
        <v>30</v>
      </c>
      <c r="N8" s="10"/>
      <c r="O8" s="10"/>
      <c r="P8" s="10">
        <v>40</v>
      </c>
      <c r="Q8" s="10">
        <v>40</v>
      </c>
      <c r="R8" s="10">
        <v>40</v>
      </c>
      <c r="S8" s="10">
        <v>40</v>
      </c>
      <c r="T8" s="10">
        <v>50</v>
      </c>
      <c r="U8" s="10">
        <v>50</v>
      </c>
      <c r="V8" s="10">
        <v>50</v>
      </c>
      <c r="W8" s="10">
        <v>50</v>
      </c>
      <c r="X8" s="13">
        <f>SUM(D8:W8)</f>
        <v>510</v>
      </c>
      <c r="Y8" s="10">
        <v>130</v>
      </c>
      <c r="Z8" s="7">
        <f>X8-Y8</f>
        <v>380</v>
      </c>
    </row>
    <row r="9" spans="1:26" ht="19.5" customHeight="1">
      <c r="A9" s="7">
        <v>7</v>
      </c>
      <c r="B9" s="8">
        <v>3</v>
      </c>
      <c r="C9" s="9" t="s">
        <v>12</v>
      </c>
      <c r="D9" s="10"/>
      <c r="E9" s="10">
        <v>10</v>
      </c>
      <c r="F9" s="10">
        <v>10</v>
      </c>
      <c r="G9" s="10"/>
      <c r="H9" s="10"/>
      <c r="I9" s="10"/>
      <c r="J9" s="10"/>
      <c r="K9" s="10">
        <v>20</v>
      </c>
      <c r="L9" s="10"/>
      <c r="M9" s="10">
        <v>30</v>
      </c>
      <c r="N9" s="10"/>
      <c r="O9" s="10">
        <v>30</v>
      </c>
      <c r="P9" s="10"/>
      <c r="Q9" s="10">
        <v>40</v>
      </c>
      <c r="R9" s="10">
        <v>40</v>
      </c>
      <c r="S9" s="10">
        <v>40</v>
      </c>
      <c r="T9" s="10"/>
      <c r="U9" s="10">
        <v>50</v>
      </c>
      <c r="V9" s="10">
        <v>50</v>
      </c>
      <c r="W9" s="10">
        <v>50</v>
      </c>
      <c r="X9" s="10">
        <f>SUM(D9:W9)</f>
        <v>370</v>
      </c>
      <c r="Y9" s="10">
        <v>10</v>
      </c>
      <c r="Z9" s="7">
        <f>X9-Y9</f>
        <v>360</v>
      </c>
    </row>
    <row r="10" spans="1:26" ht="19.5" customHeight="1">
      <c r="A10" s="7">
        <v>8</v>
      </c>
      <c r="B10" s="12">
        <v>9</v>
      </c>
      <c r="C10" s="9" t="s">
        <v>13</v>
      </c>
      <c r="D10" s="10">
        <v>10</v>
      </c>
      <c r="E10" s="10">
        <v>10</v>
      </c>
      <c r="F10" s="10">
        <v>10</v>
      </c>
      <c r="G10" s="10">
        <v>10</v>
      </c>
      <c r="H10" s="10"/>
      <c r="I10" s="10">
        <v>20</v>
      </c>
      <c r="J10" s="10">
        <v>20</v>
      </c>
      <c r="K10" s="10">
        <v>20</v>
      </c>
      <c r="L10" s="10"/>
      <c r="M10" s="10">
        <v>30</v>
      </c>
      <c r="N10" s="10">
        <v>30</v>
      </c>
      <c r="O10" s="10"/>
      <c r="P10" s="10">
        <v>40</v>
      </c>
      <c r="Q10" s="10"/>
      <c r="R10" s="10">
        <v>40</v>
      </c>
      <c r="S10" s="10">
        <v>40</v>
      </c>
      <c r="T10" s="10">
        <v>50</v>
      </c>
      <c r="U10" s="10">
        <v>50</v>
      </c>
      <c r="V10" s="10"/>
      <c r="W10" s="10"/>
      <c r="X10" s="10">
        <f>SUM(D10:W10)</f>
        <v>380</v>
      </c>
      <c r="Y10" s="10">
        <v>25</v>
      </c>
      <c r="Z10" s="7">
        <f>X10-Y10</f>
        <v>355</v>
      </c>
    </row>
    <row r="11" spans="1:26" ht="19.5" customHeight="1">
      <c r="A11" s="7">
        <v>9</v>
      </c>
      <c r="B11" s="12">
        <v>6</v>
      </c>
      <c r="C11" s="9" t="s">
        <v>14</v>
      </c>
      <c r="D11" s="10"/>
      <c r="E11" s="10">
        <v>10</v>
      </c>
      <c r="F11" s="10">
        <v>10</v>
      </c>
      <c r="G11" s="10"/>
      <c r="H11" s="10">
        <v>20</v>
      </c>
      <c r="I11" s="10"/>
      <c r="J11" s="10">
        <v>20</v>
      </c>
      <c r="K11" s="10">
        <v>20</v>
      </c>
      <c r="L11" s="10"/>
      <c r="M11" s="10">
        <v>30</v>
      </c>
      <c r="N11" s="10"/>
      <c r="O11" s="10">
        <v>30</v>
      </c>
      <c r="P11" s="10"/>
      <c r="Q11" s="10">
        <v>40</v>
      </c>
      <c r="R11" s="10">
        <v>40</v>
      </c>
      <c r="S11" s="10"/>
      <c r="T11" s="10"/>
      <c r="U11" s="10">
        <v>50</v>
      </c>
      <c r="V11" s="10">
        <v>50</v>
      </c>
      <c r="W11" s="10">
        <v>50</v>
      </c>
      <c r="X11" s="13">
        <f>SUM(D11:W11)</f>
        <v>370</v>
      </c>
      <c r="Y11" s="10">
        <v>16</v>
      </c>
      <c r="Z11" s="7">
        <f>X11-Y11</f>
        <v>354</v>
      </c>
    </row>
    <row r="12" spans="1:26" ht="19.5" customHeight="1">
      <c r="A12" s="7">
        <v>10</v>
      </c>
      <c r="B12" s="8">
        <v>18</v>
      </c>
      <c r="C12" s="9" t="s">
        <v>15</v>
      </c>
      <c r="D12" s="10"/>
      <c r="E12" s="10">
        <v>10</v>
      </c>
      <c r="F12" s="10">
        <v>10</v>
      </c>
      <c r="G12" s="10"/>
      <c r="H12" s="10">
        <v>20</v>
      </c>
      <c r="I12" s="10"/>
      <c r="J12" s="10"/>
      <c r="K12" s="10"/>
      <c r="L12" s="10">
        <v>30</v>
      </c>
      <c r="M12" s="10">
        <v>30</v>
      </c>
      <c r="N12" s="10"/>
      <c r="O12" s="10">
        <v>30</v>
      </c>
      <c r="P12" s="10">
        <v>40</v>
      </c>
      <c r="Q12" s="10">
        <v>40</v>
      </c>
      <c r="R12" s="10">
        <v>40</v>
      </c>
      <c r="S12" s="10">
        <v>40</v>
      </c>
      <c r="T12" s="10"/>
      <c r="U12" s="10">
        <v>50</v>
      </c>
      <c r="V12" s="10"/>
      <c r="W12" s="10"/>
      <c r="X12" s="13">
        <f>SUM(D12:W12)</f>
        <v>340</v>
      </c>
      <c r="Y12" s="10">
        <v>18</v>
      </c>
      <c r="Z12" s="7">
        <f>X12-Y12</f>
        <v>322</v>
      </c>
    </row>
    <row r="13" spans="1:26" ht="19.5" customHeight="1">
      <c r="A13" s="7">
        <v>11</v>
      </c>
      <c r="B13" s="8">
        <v>17</v>
      </c>
      <c r="C13" s="9" t="s">
        <v>16</v>
      </c>
      <c r="D13" s="10"/>
      <c r="E13" s="10">
        <v>10</v>
      </c>
      <c r="F13" s="10">
        <v>10</v>
      </c>
      <c r="G13" s="10">
        <v>10</v>
      </c>
      <c r="H13" s="10">
        <v>20</v>
      </c>
      <c r="I13" s="10"/>
      <c r="J13" s="10">
        <v>20</v>
      </c>
      <c r="K13" s="10">
        <v>20</v>
      </c>
      <c r="L13" s="10">
        <v>30</v>
      </c>
      <c r="M13" s="10">
        <v>30</v>
      </c>
      <c r="N13" s="10"/>
      <c r="O13" s="10"/>
      <c r="P13" s="10">
        <v>40</v>
      </c>
      <c r="Q13" s="10"/>
      <c r="R13" s="10">
        <v>40</v>
      </c>
      <c r="S13" s="10">
        <v>40</v>
      </c>
      <c r="T13" s="10"/>
      <c r="U13" s="10">
        <v>50</v>
      </c>
      <c r="V13" s="10"/>
      <c r="W13" s="10"/>
      <c r="X13" s="13">
        <f>SUM(D13:W13)</f>
        <v>320</v>
      </c>
      <c r="Y13" s="10">
        <v>4</v>
      </c>
      <c r="Z13" s="7">
        <f>X13-Y13</f>
        <v>316</v>
      </c>
    </row>
    <row r="14" spans="1:26" ht="19.5" customHeight="1">
      <c r="A14" s="7">
        <v>12</v>
      </c>
      <c r="B14" s="8">
        <v>1</v>
      </c>
      <c r="C14" s="9" t="s">
        <v>17</v>
      </c>
      <c r="D14" s="10"/>
      <c r="E14" s="10">
        <v>10</v>
      </c>
      <c r="F14" s="10">
        <v>10</v>
      </c>
      <c r="G14" s="10"/>
      <c r="H14" s="10"/>
      <c r="I14" s="10"/>
      <c r="J14" s="10"/>
      <c r="K14" s="10">
        <v>20</v>
      </c>
      <c r="L14" s="10"/>
      <c r="M14" s="10">
        <v>30</v>
      </c>
      <c r="N14" s="10"/>
      <c r="O14" s="10">
        <v>30</v>
      </c>
      <c r="P14" s="10"/>
      <c r="Q14" s="10">
        <v>40</v>
      </c>
      <c r="R14" s="10">
        <v>40</v>
      </c>
      <c r="S14" s="10">
        <v>40</v>
      </c>
      <c r="T14" s="10"/>
      <c r="U14" s="10">
        <v>50</v>
      </c>
      <c r="V14" s="10">
        <v>50</v>
      </c>
      <c r="W14" s="10">
        <v>50</v>
      </c>
      <c r="X14" s="10">
        <f>SUM(D14:W14)</f>
        <v>370</v>
      </c>
      <c r="Y14" s="10">
        <v>100</v>
      </c>
      <c r="Z14" s="7">
        <f>X14-Y14</f>
        <v>270</v>
      </c>
    </row>
    <row r="15" spans="1:26" ht="19.5" customHeight="1">
      <c r="A15" s="7">
        <v>13</v>
      </c>
      <c r="B15" s="12">
        <v>14</v>
      </c>
      <c r="C15" s="9" t="s">
        <v>18</v>
      </c>
      <c r="D15" s="10">
        <v>10</v>
      </c>
      <c r="E15" s="10">
        <v>10</v>
      </c>
      <c r="F15" s="10">
        <v>10</v>
      </c>
      <c r="G15" s="10">
        <v>10</v>
      </c>
      <c r="H15" s="10">
        <v>20</v>
      </c>
      <c r="I15" s="10"/>
      <c r="J15" s="10">
        <v>20</v>
      </c>
      <c r="K15" s="10"/>
      <c r="L15" s="10">
        <v>30</v>
      </c>
      <c r="M15" s="10">
        <v>30</v>
      </c>
      <c r="N15" s="10">
        <v>30</v>
      </c>
      <c r="O15" s="10"/>
      <c r="P15" s="10">
        <v>40</v>
      </c>
      <c r="Q15" s="10"/>
      <c r="R15" s="10"/>
      <c r="S15" s="10">
        <v>40</v>
      </c>
      <c r="T15" s="10"/>
      <c r="U15" s="10"/>
      <c r="V15" s="10"/>
      <c r="W15" s="10"/>
      <c r="X15" s="13">
        <f>SUM(D15:W15)</f>
        <v>250</v>
      </c>
      <c r="Y15" s="10">
        <v>18</v>
      </c>
      <c r="Z15" s="7">
        <f>X15-Y15</f>
        <v>232</v>
      </c>
    </row>
    <row r="16" spans="1:26" ht="19.5" customHeight="1">
      <c r="A16" s="7">
        <v>14</v>
      </c>
      <c r="B16" s="12">
        <v>7</v>
      </c>
      <c r="C16" s="9" t="s">
        <v>19</v>
      </c>
      <c r="D16" s="10"/>
      <c r="E16" s="10">
        <v>10</v>
      </c>
      <c r="F16" s="10">
        <v>10</v>
      </c>
      <c r="G16" s="10"/>
      <c r="H16" s="10">
        <v>20</v>
      </c>
      <c r="I16" s="10"/>
      <c r="J16" s="10">
        <v>20</v>
      </c>
      <c r="K16" s="10">
        <v>20</v>
      </c>
      <c r="L16" s="10">
        <v>30</v>
      </c>
      <c r="M16" s="10">
        <v>30</v>
      </c>
      <c r="N16" s="10"/>
      <c r="O16" s="10"/>
      <c r="P16" s="10"/>
      <c r="Q16" s="10"/>
      <c r="R16" s="10">
        <v>40</v>
      </c>
      <c r="S16" s="10"/>
      <c r="T16" s="10"/>
      <c r="U16" s="10">
        <v>50</v>
      </c>
      <c r="V16" s="10"/>
      <c r="W16" s="10"/>
      <c r="X16" s="13">
        <f>SUM(D16:W16)</f>
        <v>230</v>
      </c>
      <c r="Y16" s="13">
        <v>25</v>
      </c>
      <c r="Z16" s="7">
        <f>X16-Y16</f>
        <v>205</v>
      </c>
    </row>
    <row r="17" spans="1:26" ht="19.5" customHeight="1">
      <c r="A17" s="7">
        <v>15</v>
      </c>
      <c r="B17" s="12">
        <v>2</v>
      </c>
      <c r="C17" s="9" t="s">
        <v>20</v>
      </c>
      <c r="D17" s="10"/>
      <c r="E17" s="10">
        <v>10</v>
      </c>
      <c r="F17" s="10"/>
      <c r="G17" s="10">
        <v>10</v>
      </c>
      <c r="H17" s="10">
        <v>20</v>
      </c>
      <c r="I17" s="10"/>
      <c r="J17" s="10"/>
      <c r="K17" s="10">
        <v>20</v>
      </c>
      <c r="L17" s="10"/>
      <c r="M17" s="10">
        <v>30</v>
      </c>
      <c r="N17" s="10"/>
      <c r="O17" s="10"/>
      <c r="P17" s="10">
        <v>40</v>
      </c>
      <c r="Q17" s="10"/>
      <c r="R17" s="10"/>
      <c r="S17" s="10">
        <v>40</v>
      </c>
      <c r="T17" s="10">
        <v>50</v>
      </c>
      <c r="U17" s="10"/>
      <c r="V17" s="10"/>
      <c r="W17" s="10"/>
      <c r="X17" s="10">
        <f>SUM(D17:W17)</f>
        <v>220</v>
      </c>
      <c r="Y17" s="10">
        <v>20</v>
      </c>
      <c r="Z17" s="7">
        <f>X17-Y17</f>
        <v>200</v>
      </c>
    </row>
    <row r="18" spans="1:26" ht="19.5" customHeight="1">
      <c r="A18" s="7">
        <v>16</v>
      </c>
      <c r="B18" s="8">
        <v>8</v>
      </c>
      <c r="C18" s="9" t="s">
        <v>21</v>
      </c>
      <c r="D18" s="10"/>
      <c r="E18" s="10"/>
      <c r="F18" s="10">
        <v>10</v>
      </c>
      <c r="G18" s="10">
        <v>10</v>
      </c>
      <c r="H18" s="10">
        <v>20</v>
      </c>
      <c r="I18" s="10"/>
      <c r="J18" s="10">
        <v>20</v>
      </c>
      <c r="K18" s="10">
        <v>20</v>
      </c>
      <c r="L18" s="10"/>
      <c r="M18" s="10">
        <v>30</v>
      </c>
      <c r="N18" s="10">
        <v>30</v>
      </c>
      <c r="O18" s="10"/>
      <c r="P18" s="10"/>
      <c r="Q18" s="10"/>
      <c r="R18" s="10"/>
      <c r="S18" s="10"/>
      <c r="T18" s="10"/>
      <c r="U18" s="10"/>
      <c r="V18" s="10"/>
      <c r="W18" s="10"/>
      <c r="X18" s="13">
        <f>SUM(D18:W18)</f>
        <v>140</v>
      </c>
      <c r="Y18" s="10">
        <v>2</v>
      </c>
      <c r="Z18" s="7">
        <f>X18-Y18</f>
        <v>138</v>
      </c>
    </row>
    <row r="19" spans="1:26" ht="19.5" customHeight="1">
      <c r="A19" s="7">
        <v>17</v>
      </c>
      <c r="B19" s="8">
        <v>11</v>
      </c>
      <c r="C19" s="9" t="s">
        <v>22</v>
      </c>
      <c r="D19" s="10">
        <v>10</v>
      </c>
      <c r="E19" s="10">
        <v>10</v>
      </c>
      <c r="F19" s="10"/>
      <c r="G19" s="10"/>
      <c r="H19" s="10">
        <v>20</v>
      </c>
      <c r="I19" s="10"/>
      <c r="J19" s="10"/>
      <c r="K19" s="10"/>
      <c r="L19" s="10"/>
      <c r="M19" s="10"/>
      <c r="N19" s="10"/>
      <c r="O19" s="10"/>
      <c r="P19" s="10">
        <v>40</v>
      </c>
      <c r="Q19" s="10"/>
      <c r="R19" s="10"/>
      <c r="S19" s="10"/>
      <c r="T19" s="10"/>
      <c r="U19" s="10"/>
      <c r="V19" s="10"/>
      <c r="W19" s="10"/>
      <c r="X19" s="13">
        <f>SUM(D19:W19)</f>
        <v>80</v>
      </c>
      <c r="Y19" s="10">
        <v>0</v>
      </c>
      <c r="Z19" s="7">
        <f>X19-Y19</f>
        <v>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Field</dc:creator>
  <cp:keywords/>
  <dc:description/>
  <cp:lastModifiedBy>Joanne Field</cp:lastModifiedBy>
  <dcterms:created xsi:type="dcterms:W3CDTF">2012-07-15T16:55:19Z</dcterms:created>
  <dcterms:modified xsi:type="dcterms:W3CDTF">2012-07-15T17:02:11Z</dcterms:modified>
  <cp:category/>
  <cp:version/>
  <cp:contentType/>
  <cp:contentStatus/>
</cp:coreProperties>
</file>